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 activeTab="2"/>
  </bookViews>
  <sheets>
    <sheet name="личные" sheetId="4" r:id="rId1"/>
    <sheet name="командные по ст" sheetId="2" r:id="rId2"/>
    <sheet name="командн общий" sheetId="3" r:id="rId3"/>
  </sheets>
  <calcPr calcId="124519"/>
</workbook>
</file>

<file path=xl/sharedStrings.xml><?xml version="1.0" encoding="utf-8"?>
<sst xmlns="http://schemas.openxmlformats.org/spreadsheetml/2006/main" count="185" uniqueCount="69">
  <si>
    <t>Регион</t>
  </si>
  <si>
    <t>ОБЖ (станция 5)</t>
  </si>
  <si>
    <t xml:space="preserve">Команд.
Сумма
баллов
</t>
  </si>
  <si>
    <t>перв-во
место
общее</t>
  </si>
  <si>
    <t>Республика Татарстан</t>
  </si>
  <si>
    <t xml:space="preserve">Чувашская Республика </t>
  </si>
  <si>
    <t>Кировская область</t>
  </si>
  <si>
    <t>Иркутская область</t>
  </si>
  <si>
    <t>Республика Адыгея</t>
  </si>
  <si>
    <t>З</t>
  </si>
  <si>
    <t>Севастополь</t>
  </si>
  <si>
    <t>Свердловская область</t>
  </si>
  <si>
    <t>Ханты-Мансийский автономный округ-Югра</t>
  </si>
  <si>
    <t>Калининградская область</t>
  </si>
  <si>
    <t>Липецкая область</t>
  </si>
  <si>
    <t>Б</t>
  </si>
  <si>
    <t>Знание основ оказания первой помощи (станция 2)</t>
  </si>
  <si>
    <t>Саратовская область</t>
  </si>
  <si>
    <t>Астраханская область</t>
  </si>
  <si>
    <t>Москва</t>
  </si>
  <si>
    <t>Тульская область</t>
  </si>
  <si>
    <t>Тюменская область</t>
  </si>
  <si>
    <t>Вождение велосипеда в автогородке (станция 3)</t>
  </si>
  <si>
    <t>Республика Марий Эл</t>
  </si>
  <si>
    <t>Омская область</t>
  </si>
  <si>
    <t>Владимирская область</t>
  </si>
  <si>
    <t>Московская область</t>
  </si>
  <si>
    <t>Тамбовская область</t>
  </si>
  <si>
    <t>Знатоки ПДД (станция 1)</t>
  </si>
  <si>
    <t>Самарская область</t>
  </si>
  <si>
    <t>Белгородская область</t>
  </si>
  <si>
    <t>Санкт-Петербург</t>
  </si>
  <si>
    <t>Фигурное вождение велосипеда, станция 4</t>
  </si>
  <si>
    <t xml:space="preserve">Команд.
Сумма
штр. баллов
</t>
  </si>
  <si>
    <t>Удмуртская Республика</t>
  </si>
  <si>
    <t>Республика Коми</t>
  </si>
  <si>
    <t>Габдурахманов Амир Ленарович</t>
  </si>
  <si>
    <t>Сабиров Тимур Рустамович</t>
  </si>
  <si>
    <t>Никитин Вячеслав Александрович</t>
  </si>
  <si>
    <t>Красноярский край</t>
  </si>
  <si>
    <t>Бурмакин Никита Витальевич</t>
  </si>
  <si>
    <t>Томин Руслан Олегович</t>
  </si>
  <si>
    <t>Пугаев Максим Сергеевич</t>
  </si>
  <si>
    <t>Миннуллин Алмаз Азатович</t>
  </si>
  <si>
    <t>Парфенов Сергей Геннадьевич</t>
  </si>
  <si>
    <t>Порошин Александр Игоревич</t>
  </si>
  <si>
    <t xml:space="preserve"> Коротин Илья Александрович</t>
  </si>
  <si>
    <t>Бурдин Александр Иванович</t>
  </si>
  <si>
    <t>Графонов Кирилл Юрьевич</t>
  </si>
  <si>
    <t>ФИО</t>
  </si>
  <si>
    <t>Гредягина Кира Петровна</t>
  </si>
  <si>
    <t>Макарова Эмма Семеновна</t>
  </si>
  <si>
    <t>Шакирова Рамиля Танзилевна</t>
  </si>
  <si>
    <t>Антонова Ксения Радиславовна</t>
  </si>
  <si>
    <t>Никитюк Ирина Владимировна</t>
  </si>
  <si>
    <t xml:space="preserve">Рыльских Кира Андреевна </t>
  </si>
  <si>
    <t>Конькова Вера Сергеевна</t>
  </si>
  <si>
    <t>Гончар Анастасия Александровна</t>
  </si>
  <si>
    <t>Ушакова Анастасия Викторовна</t>
  </si>
  <si>
    <t>Андрианова Ангелина Владимировна</t>
  </si>
  <si>
    <t>Горланова Елизавета Дмитриевна</t>
  </si>
  <si>
    <t>Пименова Полина Сергеевна</t>
  </si>
  <si>
    <t>Баллы</t>
  </si>
  <si>
    <t>Место</t>
  </si>
  <si>
    <t>Ростовская область</t>
  </si>
  <si>
    <t>г. Севастополь</t>
  </si>
  <si>
    <t>г. Санкт-Петербург</t>
  </si>
  <si>
    <t>Чувашская Республика</t>
  </si>
  <si>
    <t>Творческий (станция 6)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</si>
</sst>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 Cyr"/>
      <family val="2"/>
      <charset val="204"/>
    </font>
    <font>
      <b/>
      <sz val="7"/>
      <color indexed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7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2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/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14" fontId="4" fillId="3" borderId="2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1" fillId="0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1" fontId="1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2" xfId="0" applyFont="1" applyFill="1" applyBorder="1" applyAlignment="1">
      <alignment horizontal="left" vertical="center"/>
    </xf>
    <xf numFmtId="1" fontId="8" fillId="0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0" xfId="0" applyFont="1"/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14" fillId="0" borderId="0" xfId="0" applyFont="1" applyFill="1"/>
    <xf numFmtId="0" fontId="15" fillId="0" borderId="2" xfId="0" applyFont="1" applyBorder="1" applyAlignment="1">
      <alignment horizontal="center"/>
    </xf>
    <xf numFmtId="0" fontId="16" fillId="0" borderId="2" xfId="0" applyFont="1" applyBorder="1"/>
  </cellXfs>
  <cellStyles count="1">
    <cellStyle name="Обычный" xfId="0" builtinId="0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31"/>
  <sheetViews>
    <sheetView workbookViewId="0">
      <selection activeCell="J15" sqref="J15"/>
    </sheetView>
  </sheetViews>
  <sheetFormatPr defaultRowHeight="15"/>
  <cols>
    <col min="2" max="2" width="20.42578125" customWidth="1"/>
    <col min="3" max="3" width="25.85546875" customWidth="1"/>
  </cols>
  <sheetData>
    <row r="4" spans="2:5" ht="39.75" customHeight="1">
      <c r="B4" s="29" t="s">
        <v>0</v>
      </c>
      <c r="C4" s="29" t="s">
        <v>49</v>
      </c>
      <c r="D4" s="31" t="s">
        <v>62</v>
      </c>
      <c r="E4" s="32" t="s">
        <v>63</v>
      </c>
    </row>
    <row r="5" spans="2:5">
      <c r="B5" s="26" t="s">
        <v>4</v>
      </c>
      <c r="C5" s="26" t="s">
        <v>36</v>
      </c>
      <c r="D5" s="27">
        <v>1.3181332251423336E-6</v>
      </c>
      <c r="E5" s="33"/>
    </row>
    <row r="6" spans="2:5">
      <c r="B6" s="26" t="s">
        <v>4</v>
      </c>
      <c r="C6" s="26" t="s">
        <v>37</v>
      </c>
      <c r="D6" s="27">
        <v>2.0002011565537785</v>
      </c>
      <c r="E6" s="33"/>
    </row>
    <row r="7" spans="2:5">
      <c r="B7" s="26" t="s">
        <v>13</v>
      </c>
      <c r="C7" s="26" t="s">
        <v>44</v>
      </c>
      <c r="D7" s="27">
        <v>6.0030130970219355</v>
      </c>
      <c r="E7" s="28">
        <v>1</v>
      </c>
    </row>
    <row r="8" spans="2:5">
      <c r="B8" s="26" t="s">
        <v>27</v>
      </c>
      <c r="C8" s="26" t="s">
        <v>48</v>
      </c>
      <c r="D8" s="27">
        <v>9.006014602337741</v>
      </c>
      <c r="E8" s="28">
        <v>2</v>
      </c>
    </row>
    <row r="9" spans="2:5">
      <c r="B9" s="26" t="s">
        <v>5</v>
      </c>
      <c r="C9" s="26" t="s">
        <v>38</v>
      </c>
      <c r="D9" s="27">
        <v>12.003004058203222</v>
      </c>
      <c r="E9" s="28">
        <v>3</v>
      </c>
    </row>
    <row r="10" spans="2:5">
      <c r="B10" s="26" t="s">
        <v>13</v>
      </c>
      <c r="C10" s="26" t="s">
        <v>45</v>
      </c>
      <c r="D10" s="27">
        <v>13.000724593536669</v>
      </c>
      <c r="E10" s="28">
        <v>4</v>
      </c>
    </row>
    <row r="11" spans="2:5">
      <c r="B11" s="26" t="s">
        <v>14</v>
      </c>
      <c r="C11" s="26" t="s">
        <v>46</v>
      </c>
      <c r="D11" s="27">
        <v>13.006054018642436</v>
      </c>
      <c r="E11" s="28">
        <v>5</v>
      </c>
    </row>
    <row r="12" spans="2:5">
      <c r="B12" s="26" t="s">
        <v>11</v>
      </c>
      <c r="C12" s="26" t="s">
        <v>42</v>
      </c>
      <c r="D12" s="27">
        <v>14.003263496986278</v>
      </c>
      <c r="E12" s="28">
        <v>6</v>
      </c>
    </row>
    <row r="13" spans="2:5">
      <c r="B13" s="26" t="s">
        <v>26</v>
      </c>
      <c r="C13" s="26" t="s">
        <v>47</v>
      </c>
      <c r="D13" s="27">
        <v>16.003084121473638</v>
      </c>
      <c r="E13" s="28">
        <v>7</v>
      </c>
    </row>
    <row r="14" spans="2:5">
      <c r="B14" s="26" t="s">
        <v>39</v>
      </c>
      <c r="C14" s="26" t="s">
        <v>40</v>
      </c>
      <c r="D14" s="27">
        <v>17.000072996673893</v>
      </c>
      <c r="E14" s="28">
        <v>8</v>
      </c>
    </row>
    <row r="15" spans="2:5">
      <c r="B15" s="26" t="s">
        <v>10</v>
      </c>
      <c r="C15" s="26" t="s">
        <v>41</v>
      </c>
      <c r="D15" s="27">
        <v>17.000522831940117</v>
      </c>
      <c r="E15" s="28">
        <v>9</v>
      </c>
    </row>
    <row r="16" spans="2:5">
      <c r="B16" s="26" t="s">
        <v>12</v>
      </c>
      <c r="C16" s="26" t="s">
        <v>43</v>
      </c>
      <c r="D16" s="27">
        <v>22.000174360931528</v>
      </c>
      <c r="E16" s="28">
        <v>10</v>
      </c>
    </row>
    <row r="17" spans="2:5" ht="8.25" customHeight="1"/>
    <row r="18" spans="2:5" ht="6.75" customHeight="1"/>
    <row r="19" spans="2:5" ht="33.75" customHeight="1">
      <c r="B19" s="29" t="s">
        <v>0</v>
      </c>
      <c r="C19" s="29" t="s">
        <v>49</v>
      </c>
      <c r="D19" s="31" t="s">
        <v>62</v>
      </c>
      <c r="E19" s="32" t="s">
        <v>63</v>
      </c>
    </row>
    <row r="20" spans="2:5">
      <c r="B20" s="26" t="s">
        <v>4</v>
      </c>
      <c r="C20" s="26" t="s">
        <v>51</v>
      </c>
      <c r="D20" s="27">
        <v>1.0000119369310292</v>
      </c>
      <c r="E20" s="33"/>
    </row>
    <row r="21" spans="2:5">
      <c r="B21" s="26" t="s">
        <v>4</v>
      </c>
      <c r="C21" s="26" t="s">
        <v>52</v>
      </c>
      <c r="D21" s="27">
        <v>4.0030111795850924</v>
      </c>
      <c r="E21" s="33"/>
    </row>
    <row r="22" spans="2:5">
      <c r="B22" s="26" t="s">
        <v>21</v>
      </c>
      <c r="C22" s="26" t="s">
        <v>54</v>
      </c>
      <c r="D22" s="27">
        <v>9.0003230488367159</v>
      </c>
      <c r="E22" s="28">
        <v>1</v>
      </c>
    </row>
    <row r="23" spans="2:5">
      <c r="B23" s="26" t="s">
        <v>14</v>
      </c>
      <c r="C23" s="26" t="s">
        <v>60</v>
      </c>
      <c r="D23" s="27">
        <v>11.000342531283847</v>
      </c>
      <c r="E23" s="28">
        <v>2</v>
      </c>
    </row>
    <row r="24" spans="2:5">
      <c r="B24" s="26" t="s">
        <v>27</v>
      </c>
      <c r="C24" s="26" t="s">
        <v>61</v>
      </c>
      <c r="D24" s="27">
        <v>13.000024269606016</v>
      </c>
      <c r="E24" s="28">
        <v>3</v>
      </c>
    </row>
    <row r="25" spans="2:5">
      <c r="B25" s="26" t="s">
        <v>21</v>
      </c>
      <c r="C25" s="26" t="s">
        <v>55</v>
      </c>
      <c r="D25" s="27">
        <v>14.003032907902465</v>
      </c>
      <c r="E25" s="28">
        <v>4</v>
      </c>
    </row>
    <row r="26" spans="2:5">
      <c r="B26" s="26" t="s">
        <v>14</v>
      </c>
      <c r="C26" s="26" t="s">
        <v>59</v>
      </c>
      <c r="D26" s="27">
        <v>14.006044850549195</v>
      </c>
      <c r="E26" s="28">
        <v>5</v>
      </c>
    </row>
    <row r="27" spans="2:5">
      <c r="B27" s="26" t="s">
        <v>13</v>
      </c>
      <c r="C27" s="26" t="s">
        <v>57</v>
      </c>
      <c r="D27" s="27">
        <v>16.006082558645602</v>
      </c>
      <c r="E27" s="28">
        <v>6</v>
      </c>
    </row>
    <row r="28" spans="2:5">
      <c r="B28" s="26" t="s">
        <v>12</v>
      </c>
      <c r="C28" s="26" t="s">
        <v>56</v>
      </c>
      <c r="D28" s="27">
        <v>19.006064288920445</v>
      </c>
      <c r="E28" s="28">
        <v>7</v>
      </c>
    </row>
    <row r="29" spans="2:5">
      <c r="B29" s="26" t="s">
        <v>23</v>
      </c>
      <c r="C29" s="26" t="s">
        <v>50</v>
      </c>
      <c r="D29" s="27">
        <v>22.006163095072818</v>
      </c>
      <c r="E29" s="28">
        <v>8</v>
      </c>
    </row>
    <row r="30" spans="2:5">
      <c r="B30" s="26" t="s">
        <v>5</v>
      </c>
      <c r="C30" s="26" t="s">
        <v>53</v>
      </c>
      <c r="D30" s="27">
        <v>22.015012357617348</v>
      </c>
      <c r="E30" s="28">
        <v>9</v>
      </c>
    </row>
    <row r="31" spans="2:5">
      <c r="B31" s="26" t="s">
        <v>13</v>
      </c>
      <c r="C31" s="26" t="s">
        <v>58</v>
      </c>
      <c r="D31" s="27">
        <v>24.004053308960422</v>
      </c>
      <c r="E31" s="28">
        <v>10</v>
      </c>
    </row>
  </sheetData>
  <sortState ref="B23:M37">
    <sortCondition ref="E23:E37"/>
  </sortState>
  <pageMargins left="0.43307086614173229" right="0.35433070866141736" top="0.74803149606299213" bottom="0.74803149606299213" header="0.31496062992125984" footer="0.31496062992125984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opLeftCell="A22" workbookViewId="0">
      <selection activeCell="L42" sqref="L42"/>
    </sheetView>
  </sheetViews>
  <sheetFormatPr defaultRowHeight="14.25"/>
  <cols>
    <col min="1" max="1" width="9.140625" style="37"/>
    <col min="2" max="2" width="31.85546875" style="37" customWidth="1"/>
    <col min="3" max="5" width="9.140625" style="37"/>
    <col min="6" max="6" width="22.85546875" style="37" customWidth="1"/>
    <col min="7" max="16384" width="9.140625" style="37"/>
  </cols>
  <sheetData>
    <row r="2" spans="2:8">
      <c r="B2" s="6" t="s">
        <v>28</v>
      </c>
      <c r="C2" s="18"/>
      <c r="D2" s="35"/>
      <c r="E2" s="2"/>
      <c r="F2" s="6" t="s">
        <v>16</v>
      </c>
      <c r="G2" s="35"/>
      <c r="H2" s="36"/>
    </row>
    <row r="3" spans="2:8">
      <c r="B3" s="1"/>
      <c r="C3" s="3"/>
      <c r="D3" s="4"/>
      <c r="E3" s="2"/>
      <c r="F3" s="3"/>
    </row>
    <row r="4" spans="2:8" ht="63.75">
      <c r="B4" s="5" t="s">
        <v>0</v>
      </c>
      <c r="C4" s="23" t="s">
        <v>2</v>
      </c>
      <c r="D4" s="23" t="s">
        <v>3</v>
      </c>
      <c r="E4" s="2"/>
      <c r="F4" s="5" t="s">
        <v>0</v>
      </c>
      <c r="G4" s="38" t="s">
        <v>2</v>
      </c>
      <c r="H4" s="39" t="s">
        <v>3</v>
      </c>
    </row>
    <row r="5" spans="2:8" s="40" customFormat="1">
      <c r="B5" s="20" t="s">
        <v>4</v>
      </c>
      <c r="C5" s="15">
        <v>3.0054512183588891</v>
      </c>
      <c r="D5" s="15"/>
      <c r="E5" s="24"/>
      <c r="F5" s="20" t="s">
        <v>4</v>
      </c>
      <c r="G5" s="15">
        <v>2.4999982946999999E-3</v>
      </c>
      <c r="H5" s="15"/>
    </row>
    <row r="6" spans="2:8" s="40" customFormat="1">
      <c r="B6" s="20" t="s">
        <v>10</v>
      </c>
      <c r="C6" s="15">
        <v>3.0092914824566668</v>
      </c>
      <c r="D6" s="15">
        <v>1</v>
      </c>
      <c r="E6" s="24"/>
      <c r="F6" s="20" t="s">
        <v>13</v>
      </c>
      <c r="G6" s="15">
        <v>14.008391201845107</v>
      </c>
      <c r="H6" s="15">
        <v>1</v>
      </c>
    </row>
    <row r="7" spans="2:8" s="40" customFormat="1">
      <c r="B7" s="20" t="s">
        <v>31</v>
      </c>
      <c r="C7" s="15">
        <v>9.0166664955766667</v>
      </c>
      <c r="D7" s="15">
        <v>2</v>
      </c>
      <c r="E7" s="24"/>
      <c r="F7" s="20" t="s">
        <v>11</v>
      </c>
      <c r="G7" s="15">
        <v>17.01335647970458</v>
      </c>
      <c r="H7" s="15">
        <v>2</v>
      </c>
    </row>
    <row r="8" spans="2:8" s="40" customFormat="1">
      <c r="B8" s="20" t="s">
        <v>19</v>
      </c>
      <c r="C8" s="15">
        <v>12.01337482427</v>
      </c>
      <c r="D8" s="15">
        <v>3</v>
      </c>
      <c r="F8" s="20" t="s">
        <v>7</v>
      </c>
      <c r="G8" s="15">
        <v>18.01039351679772</v>
      </c>
      <c r="H8" s="15">
        <v>3</v>
      </c>
    </row>
    <row r="9" spans="2:8" s="40" customFormat="1">
      <c r="B9" s="20" t="s">
        <v>13</v>
      </c>
      <c r="C9" s="15">
        <v>12.013395647473333</v>
      </c>
      <c r="D9" s="15">
        <v>4</v>
      </c>
      <c r="F9" s="20" t="s">
        <v>18</v>
      </c>
      <c r="G9" s="15">
        <v>20.011712961255963</v>
      </c>
      <c r="H9" s="15">
        <v>4</v>
      </c>
    </row>
    <row r="10" spans="2:8" s="40" customFormat="1">
      <c r="B10" s="20" t="s">
        <v>11</v>
      </c>
      <c r="C10" s="15">
        <v>15.015208155643332</v>
      </c>
      <c r="D10" s="15">
        <v>5</v>
      </c>
      <c r="F10" s="20" t="s">
        <v>14</v>
      </c>
      <c r="G10" s="15">
        <v>22.008935183457186</v>
      </c>
      <c r="H10" s="15">
        <v>5</v>
      </c>
    </row>
    <row r="11" spans="2:8" s="40" customFormat="1">
      <c r="B11" s="20" t="s">
        <v>14</v>
      </c>
      <c r="C11" s="15">
        <v>15.015340104977776</v>
      </c>
      <c r="D11" s="15">
        <v>6</v>
      </c>
      <c r="F11" s="20" t="s">
        <v>10</v>
      </c>
      <c r="G11" s="15">
        <v>23.006388887046789</v>
      </c>
      <c r="H11" s="15">
        <v>6</v>
      </c>
    </row>
    <row r="12" spans="2:8" s="40" customFormat="1">
      <c r="B12" s="20" t="s">
        <v>29</v>
      </c>
      <c r="C12" s="15">
        <v>15.015388705488888</v>
      </c>
      <c r="D12" s="15">
        <v>7</v>
      </c>
      <c r="F12" s="20" t="s">
        <v>19</v>
      </c>
      <c r="G12" s="15">
        <v>24.009942127872328</v>
      </c>
      <c r="H12" s="15">
        <v>7</v>
      </c>
    </row>
    <row r="13" spans="2:8" s="40" customFormat="1">
      <c r="B13" s="20" t="s">
        <v>27</v>
      </c>
      <c r="C13" s="15">
        <v>18.019603997296663</v>
      </c>
      <c r="D13" s="15">
        <v>8</v>
      </c>
      <c r="F13" s="20" t="s">
        <v>17</v>
      </c>
      <c r="G13" s="15">
        <v>30.006979164913467</v>
      </c>
      <c r="H13" s="15">
        <v>8</v>
      </c>
    </row>
    <row r="14" spans="2:8" s="40" customFormat="1">
      <c r="B14" s="20" t="s">
        <v>30</v>
      </c>
      <c r="C14" s="15">
        <v>21.010708162363336</v>
      </c>
      <c r="D14" s="15">
        <v>9</v>
      </c>
      <c r="F14" s="20" t="s">
        <v>12</v>
      </c>
      <c r="G14" s="15">
        <v>30.012685183302985</v>
      </c>
      <c r="H14" s="15">
        <v>9</v>
      </c>
    </row>
    <row r="15" spans="2:8" s="40" customFormat="1">
      <c r="B15" s="20" t="s">
        <v>21</v>
      </c>
      <c r="C15" s="15">
        <v>21.013402598557779</v>
      </c>
      <c r="D15" s="15">
        <v>10</v>
      </c>
      <c r="F15" s="20" t="s">
        <v>20</v>
      </c>
      <c r="G15" s="15">
        <v>31.010601850165351</v>
      </c>
      <c r="H15" s="15">
        <v>10</v>
      </c>
    </row>
    <row r="18" spans="2:8">
      <c r="B18" s="6" t="s">
        <v>22</v>
      </c>
      <c r="C18" s="7"/>
      <c r="D18" s="7"/>
      <c r="F18" s="6" t="s">
        <v>32</v>
      </c>
      <c r="G18" s="35"/>
      <c r="H18" s="36"/>
    </row>
    <row r="19" spans="2:8">
      <c r="B19" s="3"/>
      <c r="C19" s="4"/>
      <c r="D19" s="4"/>
      <c r="F19" s="3"/>
    </row>
    <row r="20" spans="2:8" ht="76.5">
      <c r="B20" s="5" t="s">
        <v>0</v>
      </c>
      <c r="C20" s="21" t="s">
        <v>2</v>
      </c>
      <c r="D20" s="22" t="s">
        <v>3</v>
      </c>
      <c r="F20" s="5" t="s">
        <v>0</v>
      </c>
      <c r="G20" s="23" t="s">
        <v>33</v>
      </c>
      <c r="H20" s="23" t="s">
        <v>3</v>
      </c>
    </row>
    <row r="21" spans="2:8">
      <c r="B21" s="14" t="s">
        <v>4</v>
      </c>
      <c r="C21" s="15">
        <v>2.0008174867206261</v>
      </c>
      <c r="D21" s="15"/>
      <c r="F21" s="14" t="s">
        <v>4</v>
      </c>
      <c r="G21" s="15">
        <v>2.0058236094058111</v>
      </c>
      <c r="H21" s="15"/>
    </row>
    <row r="22" spans="2:8">
      <c r="B22" s="14" t="s">
        <v>27</v>
      </c>
      <c r="C22" s="15">
        <v>8.001014674232227</v>
      </c>
      <c r="D22" s="15">
        <v>1</v>
      </c>
      <c r="F22" s="14" t="s">
        <v>5</v>
      </c>
      <c r="G22" s="15">
        <v>6.0064770816073336</v>
      </c>
      <c r="H22" s="15">
        <v>1</v>
      </c>
    </row>
    <row r="23" spans="2:8">
      <c r="B23" s="14" t="s">
        <v>21</v>
      </c>
      <c r="C23" s="15">
        <v>8.0010225329300226</v>
      </c>
      <c r="D23" s="15">
        <v>2</v>
      </c>
      <c r="F23" s="14" t="s">
        <v>27</v>
      </c>
      <c r="G23" s="15">
        <v>11.007985299232226</v>
      </c>
      <c r="H23" s="15">
        <v>2</v>
      </c>
    </row>
    <row r="24" spans="2:8">
      <c r="B24" s="14" t="s">
        <v>17</v>
      </c>
      <c r="C24" s="15">
        <v>10.001107822320874</v>
      </c>
      <c r="D24" s="15">
        <v>3</v>
      </c>
      <c r="F24" s="14" t="s">
        <v>13</v>
      </c>
      <c r="G24" s="15">
        <v>16.006418979622879</v>
      </c>
      <c r="H24" s="15">
        <v>3</v>
      </c>
    </row>
    <row r="25" spans="2:8">
      <c r="B25" s="14" t="s">
        <v>12</v>
      </c>
      <c r="C25" s="15">
        <v>11.001194535154838</v>
      </c>
      <c r="D25" s="15">
        <v>4</v>
      </c>
      <c r="F25" s="14" t="s">
        <v>21</v>
      </c>
      <c r="G25" s="15">
        <v>17.008749303763359</v>
      </c>
      <c r="H25" s="15">
        <v>4</v>
      </c>
    </row>
    <row r="26" spans="2:8">
      <c r="B26" s="14" t="s">
        <v>23</v>
      </c>
      <c r="C26" s="15">
        <v>14.001072683331685</v>
      </c>
      <c r="D26" s="15">
        <v>5</v>
      </c>
      <c r="F26" s="14" t="s">
        <v>35</v>
      </c>
      <c r="G26" s="15">
        <v>18.006578817608645</v>
      </c>
      <c r="H26" s="15">
        <v>5</v>
      </c>
    </row>
    <row r="27" spans="2:8">
      <c r="B27" s="14" t="s">
        <v>24</v>
      </c>
      <c r="C27" s="15">
        <v>16.001173586189765</v>
      </c>
      <c r="D27" s="15">
        <v>6</v>
      </c>
      <c r="F27" s="14" t="s">
        <v>14</v>
      </c>
      <c r="G27" s="15">
        <v>20.006363887160891</v>
      </c>
      <c r="H27" s="15">
        <v>6</v>
      </c>
    </row>
    <row r="28" spans="2:8">
      <c r="B28" s="14" t="s">
        <v>13</v>
      </c>
      <c r="C28" s="15">
        <v>17.000983273604362</v>
      </c>
      <c r="D28" s="15">
        <v>7</v>
      </c>
      <c r="F28" s="14" t="s">
        <v>34</v>
      </c>
      <c r="G28" s="15">
        <v>30.007360877913229</v>
      </c>
      <c r="H28" s="15">
        <v>7</v>
      </c>
    </row>
    <row r="29" spans="2:8">
      <c r="B29" s="14" t="s">
        <v>11</v>
      </c>
      <c r="C29" s="15">
        <v>17.001034963500878</v>
      </c>
      <c r="D29" s="15">
        <v>8</v>
      </c>
      <c r="F29" s="14" t="s">
        <v>12</v>
      </c>
      <c r="G29" s="15">
        <v>40.008673377747428</v>
      </c>
      <c r="H29" s="15">
        <v>8</v>
      </c>
    </row>
    <row r="30" spans="2:8">
      <c r="B30" s="14" t="s">
        <v>26</v>
      </c>
      <c r="C30" s="15">
        <v>19.001019164974064</v>
      </c>
      <c r="D30" s="15">
        <v>9</v>
      </c>
      <c r="F30" s="14" t="s">
        <v>23</v>
      </c>
      <c r="G30" s="15">
        <v>42.00709872499835</v>
      </c>
      <c r="H30" s="15">
        <v>9</v>
      </c>
    </row>
    <row r="31" spans="2:8">
      <c r="B31" s="14" t="s">
        <v>25</v>
      </c>
      <c r="C31" s="15">
        <v>19.001260495984386</v>
      </c>
      <c r="D31" s="15">
        <v>10</v>
      </c>
      <c r="F31" s="14" t="s">
        <v>26</v>
      </c>
      <c r="G31" s="15">
        <v>43.006264581640735</v>
      </c>
      <c r="H31" s="15">
        <v>10</v>
      </c>
    </row>
    <row r="34" spans="2:8">
      <c r="B34" s="6" t="s">
        <v>1</v>
      </c>
      <c r="C34" s="35"/>
      <c r="D34" s="35"/>
      <c r="F34" s="6" t="s">
        <v>68</v>
      </c>
    </row>
    <row r="35" spans="2:8">
      <c r="B35" s="3"/>
    </row>
    <row r="36" spans="2:8" ht="63.75">
      <c r="B36" s="5" t="s">
        <v>0</v>
      </c>
      <c r="C36" s="23" t="s">
        <v>2</v>
      </c>
      <c r="D36" s="39" t="s">
        <v>3</v>
      </c>
      <c r="F36" s="5" t="s">
        <v>0</v>
      </c>
      <c r="G36" s="23" t="s">
        <v>2</v>
      </c>
      <c r="H36" s="39" t="s">
        <v>3</v>
      </c>
    </row>
    <row r="37" spans="2:8">
      <c r="B37" s="20" t="s">
        <v>4</v>
      </c>
      <c r="C37" s="15">
        <v>2.7215734890581112E-4</v>
      </c>
      <c r="D37" s="15"/>
      <c r="F37" s="42" t="s">
        <v>65</v>
      </c>
      <c r="G37" s="41">
        <v>300</v>
      </c>
      <c r="H37" s="15">
        <v>1</v>
      </c>
    </row>
    <row r="38" spans="2:8">
      <c r="B38" s="20" t="s">
        <v>13</v>
      </c>
      <c r="C38" s="15">
        <v>3.0007054907746786</v>
      </c>
      <c r="D38" s="15">
        <v>1</v>
      </c>
      <c r="F38" s="42" t="s">
        <v>14</v>
      </c>
      <c r="G38" s="41">
        <v>295</v>
      </c>
      <c r="H38" s="15">
        <v>2</v>
      </c>
    </row>
    <row r="39" spans="2:8">
      <c r="B39" s="20" t="s">
        <v>10</v>
      </c>
      <c r="C39" s="15">
        <v>4.0004430402654361</v>
      </c>
      <c r="D39" s="15">
        <v>2</v>
      </c>
      <c r="F39" s="42" t="s">
        <v>66</v>
      </c>
      <c r="G39" s="41">
        <v>294</v>
      </c>
      <c r="H39" s="15">
        <v>3</v>
      </c>
    </row>
    <row r="40" spans="2:8">
      <c r="B40" s="20" t="s">
        <v>8</v>
      </c>
      <c r="C40" s="15">
        <v>8.0006352416079558</v>
      </c>
      <c r="D40" s="15">
        <v>3</v>
      </c>
      <c r="F40" s="42" t="s">
        <v>21</v>
      </c>
      <c r="G40" s="41">
        <v>291</v>
      </c>
      <c r="H40" s="15">
        <v>4</v>
      </c>
    </row>
    <row r="41" spans="2:8">
      <c r="B41" s="20" t="s">
        <v>12</v>
      </c>
      <c r="C41" s="15">
        <v>11.000550312302433</v>
      </c>
      <c r="D41" s="15">
        <v>4</v>
      </c>
      <c r="F41" s="42" t="s">
        <v>13</v>
      </c>
      <c r="G41" s="41">
        <v>290</v>
      </c>
      <c r="H41" s="15">
        <v>5</v>
      </c>
    </row>
    <row r="42" spans="2:8">
      <c r="B42" s="20" t="s">
        <v>6</v>
      </c>
      <c r="C42" s="15">
        <v>11.000631440589618</v>
      </c>
      <c r="D42" s="15">
        <v>5</v>
      </c>
      <c r="F42" s="42" t="s">
        <v>64</v>
      </c>
      <c r="G42" s="41">
        <v>289</v>
      </c>
      <c r="H42" s="15">
        <v>6</v>
      </c>
    </row>
    <row r="43" spans="2:8">
      <c r="B43" s="20" t="s">
        <v>5</v>
      </c>
      <c r="C43" s="15">
        <v>13.000558041006293</v>
      </c>
      <c r="D43" s="15">
        <v>6</v>
      </c>
      <c r="F43" s="42" t="s">
        <v>30</v>
      </c>
      <c r="G43" s="41">
        <v>283</v>
      </c>
      <c r="H43" s="15">
        <v>7</v>
      </c>
    </row>
    <row r="44" spans="2:8">
      <c r="B44" s="20" t="s">
        <v>11</v>
      </c>
      <c r="C44" s="15">
        <v>14.00064269253402</v>
      </c>
      <c r="D44" s="15">
        <v>7</v>
      </c>
      <c r="F44" s="42" t="s">
        <v>26</v>
      </c>
      <c r="G44" s="41">
        <v>282</v>
      </c>
      <c r="H44" s="15">
        <v>8</v>
      </c>
    </row>
    <row r="45" spans="2:8">
      <c r="B45" s="20" t="s">
        <v>14</v>
      </c>
      <c r="C45" s="15">
        <v>16.000515569061847</v>
      </c>
      <c r="D45" s="15">
        <v>8</v>
      </c>
      <c r="F45" s="42" t="s">
        <v>6</v>
      </c>
      <c r="G45" s="41">
        <v>281</v>
      </c>
      <c r="H45" s="15">
        <v>9</v>
      </c>
    </row>
    <row r="46" spans="2:8">
      <c r="B46" s="20" t="s">
        <v>7</v>
      </c>
      <c r="C46" s="15">
        <v>16.00069219695537</v>
      </c>
      <c r="D46" s="15">
        <v>9</v>
      </c>
      <c r="F46" s="42" t="s">
        <v>67</v>
      </c>
      <c r="G46" s="41">
        <v>280</v>
      </c>
      <c r="H46" s="15">
        <v>10</v>
      </c>
    </row>
    <row r="47" spans="2:8">
      <c r="B47" s="20" t="s">
        <v>21</v>
      </c>
      <c r="C47" s="15">
        <v>17.000711367209931</v>
      </c>
      <c r="D47" s="15">
        <v>10</v>
      </c>
    </row>
  </sheetData>
  <sortState ref="F42:J52">
    <sortCondition ref="H42:H52"/>
  </sortState>
  <conditionalFormatting sqref="D5:D15 H5:H15 D21:D31 H21:H31 D37:D47">
    <cfRule type="cellIs" dxfId="3" priority="12" stopIfTrue="1" operator="between">
      <formula>1</formula>
      <formula>10</formula>
    </cfRule>
  </conditionalFormatting>
  <conditionalFormatting sqref="H37:H46">
    <cfRule type="cellIs" dxfId="1" priority="1" stopIfTrue="1" operator="between">
      <formula>1</formula>
      <formula>10</formula>
    </cfRule>
  </conditionalFormatting>
  <pageMargins left="0.36" right="0.21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I1:AI329"/>
  <sheetViews>
    <sheetView tabSelected="1" topLeftCell="AF1" workbookViewId="0">
      <selection activeCell="AM29" sqref="AM29"/>
    </sheetView>
  </sheetViews>
  <sheetFormatPr defaultRowHeight="15"/>
  <cols>
    <col min="3" max="3" width="35" customWidth="1"/>
    <col min="33" max="33" width="27.85546875" customWidth="1"/>
  </cols>
  <sheetData>
    <row r="1" spans="9:35">
      <c r="I1" s="13">
        <v>70</v>
      </c>
      <c r="J1" s="14" t="s">
        <v>14</v>
      </c>
      <c r="K1" s="19">
        <v>15.015340104977776</v>
      </c>
      <c r="L1" s="16">
        <v>7</v>
      </c>
      <c r="M1" s="10" t="s">
        <v>15</v>
      </c>
      <c r="P1" s="13">
        <v>70</v>
      </c>
      <c r="Q1" s="14" t="s">
        <v>14</v>
      </c>
      <c r="R1" s="19">
        <v>15.015340104977776</v>
      </c>
      <c r="S1" s="16">
        <v>7</v>
      </c>
      <c r="T1" s="10" t="s">
        <v>15</v>
      </c>
      <c r="V1" s="13">
        <v>54</v>
      </c>
      <c r="W1" s="14" t="s">
        <v>12</v>
      </c>
      <c r="X1" s="19">
        <v>40.008673377747428</v>
      </c>
      <c r="Y1" s="16">
        <v>9</v>
      </c>
      <c r="Z1" s="17" t="s">
        <v>9</v>
      </c>
      <c r="AD1" s="25">
        <v>13.000605401864243</v>
      </c>
      <c r="AE1" s="25">
        <v>14.00060448505492</v>
      </c>
    </row>
    <row r="2" spans="9:35" ht="24" customHeight="1">
      <c r="I2" s="8">
        <v>75</v>
      </c>
      <c r="J2" s="9" t="s">
        <v>27</v>
      </c>
      <c r="K2" s="11">
        <v>18.019603997296663</v>
      </c>
      <c r="L2" s="12">
        <v>9</v>
      </c>
      <c r="M2" s="10" t="s">
        <v>15</v>
      </c>
      <c r="P2" s="8">
        <v>75</v>
      </c>
      <c r="Q2" s="9" t="s">
        <v>27</v>
      </c>
      <c r="R2" s="11">
        <v>18.019603997296663</v>
      </c>
      <c r="S2" s="12">
        <v>9</v>
      </c>
      <c r="T2" s="10" t="s">
        <v>15</v>
      </c>
      <c r="V2" s="13">
        <v>59</v>
      </c>
      <c r="W2" s="14" t="s">
        <v>13</v>
      </c>
      <c r="X2" s="19">
        <v>16.006418979622879</v>
      </c>
      <c r="Y2" s="16">
        <v>4</v>
      </c>
      <c r="Z2" s="17" t="s">
        <v>9</v>
      </c>
      <c r="AD2" s="25">
        <v>14.00032634969863</v>
      </c>
      <c r="AE2" s="25">
        <v>16.000608255864559</v>
      </c>
      <c r="AG2" s="34" t="s">
        <v>0</v>
      </c>
      <c r="AH2" s="34" t="s">
        <v>62</v>
      </c>
      <c r="AI2" s="34" t="s">
        <v>63</v>
      </c>
    </row>
    <row r="3" spans="9:35">
      <c r="I3" s="8">
        <v>79</v>
      </c>
      <c r="J3" s="9" t="s">
        <v>19</v>
      </c>
      <c r="K3" s="11">
        <v>12.01337482427</v>
      </c>
      <c r="L3" s="12">
        <v>4</v>
      </c>
      <c r="M3" s="10" t="s">
        <v>15</v>
      </c>
      <c r="P3" s="8">
        <v>79</v>
      </c>
      <c r="Q3" s="9" t="s">
        <v>19</v>
      </c>
      <c r="R3" s="11">
        <v>12.01337482427</v>
      </c>
      <c r="S3" s="12">
        <v>4</v>
      </c>
      <c r="T3" s="10" t="s">
        <v>15</v>
      </c>
      <c r="V3" s="13">
        <v>70</v>
      </c>
      <c r="W3" s="14" t="s">
        <v>14</v>
      </c>
      <c r="X3" s="19">
        <v>20.006363887160891</v>
      </c>
      <c r="Y3" s="16">
        <v>7</v>
      </c>
      <c r="Z3" s="17" t="s">
        <v>15</v>
      </c>
      <c r="AD3" s="25">
        <v>16.000308412147366</v>
      </c>
      <c r="AE3" s="25">
        <v>19.000606428892045</v>
      </c>
      <c r="AG3" s="26" t="s">
        <v>4</v>
      </c>
      <c r="AH3" s="27">
        <v>20.014864470128934</v>
      </c>
      <c r="AI3" s="30"/>
    </row>
    <row r="4" spans="9:35">
      <c r="I4" s="8">
        <v>83</v>
      </c>
      <c r="J4" s="9" t="s">
        <v>31</v>
      </c>
      <c r="K4" s="11">
        <v>9.0166664955766667</v>
      </c>
      <c r="L4" s="12">
        <v>3</v>
      </c>
      <c r="M4" s="10" t="s">
        <v>15</v>
      </c>
      <c r="P4" s="8">
        <v>83</v>
      </c>
      <c r="Q4" s="9" t="s">
        <v>31</v>
      </c>
      <c r="R4" s="11">
        <v>9.0166664955766667</v>
      </c>
      <c r="S4" s="12">
        <v>3</v>
      </c>
      <c r="T4" s="10" t="s">
        <v>15</v>
      </c>
      <c r="V4" s="13">
        <v>71</v>
      </c>
      <c r="W4" s="14" t="s">
        <v>26</v>
      </c>
      <c r="X4" s="19">
        <v>43.006264581640735</v>
      </c>
      <c r="Y4" s="16">
        <v>11</v>
      </c>
      <c r="Z4" s="17" t="s">
        <v>15</v>
      </c>
      <c r="AD4" s="25">
        <v>17.000007299667388</v>
      </c>
      <c r="AE4" s="25">
        <v>22.000616309507283</v>
      </c>
      <c r="AG4" s="26" t="s">
        <v>13</v>
      </c>
      <c r="AH4" s="27">
        <v>66.029894593320364</v>
      </c>
      <c r="AI4" s="30">
        <v>1</v>
      </c>
    </row>
    <row r="5" spans="9:35">
      <c r="V5" s="13">
        <v>75</v>
      </c>
      <c r="W5" s="14" t="s">
        <v>27</v>
      </c>
      <c r="X5" s="19">
        <v>11.007985299232226</v>
      </c>
      <c r="Y5" s="16">
        <v>3</v>
      </c>
      <c r="Z5" s="17" t="s">
        <v>15</v>
      </c>
      <c r="AD5" s="25">
        <v>17.000052283194012</v>
      </c>
      <c r="AE5" s="25">
        <v>22.001501235761733</v>
      </c>
      <c r="AG5" s="26" t="s">
        <v>14</v>
      </c>
      <c r="AH5" s="27">
        <v>97.032160807744518</v>
      </c>
      <c r="AI5" s="30">
        <v>2</v>
      </c>
    </row>
    <row r="6" spans="9:35">
      <c r="AD6" s="25">
        <v>22.000017436093156</v>
      </c>
      <c r="AE6" s="25">
        <v>24.00040533089604</v>
      </c>
      <c r="AG6" s="26" t="s">
        <v>21</v>
      </c>
      <c r="AH6" s="27">
        <v>100.0322307080763</v>
      </c>
      <c r="AI6" s="30">
        <v>3</v>
      </c>
    </row>
    <row r="7" spans="9:35">
      <c r="AD7" s="25">
        <v>23.000030342524525</v>
      </c>
      <c r="AE7" s="25">
        <v>24.000910262808375</v>
      </c>
      <c r="AG7" s="26" t="s">
        <v>5</v>
      </c>
      <c r="AH7" s="27">
        <v>136.03004437943201</v>
      </c>
      <c r="AI7" s="30">
        <v>4</v>
      </c>
    </row>
    <row r="8" spans="9:35">
      <c r="AD8" s="25">
        <v>23.00033446496705</v>
      </c>
      <c r="AE8" s="25">
        <v>26.000412361667628</v>
      </c>
      <c r="AG8" s="26" t="s">
        <v>12</v>
      </c>
      <c r="AH8" s="27">
        <v>139.03661710917658</v>
      </c>
      <c r="AI8" s="30">
        <v>5</v>
      </c>
    </row>
    <row r="9" spans="9:35">
      <c r="AD9" s="25">
        <v>23.000645553930017</v>
      </c>
      <c r="AE9" s="25">
        <v>29.000652500353578</v>
      </c>
      <c r="AG9" s="26" t="s">
        <v>27</v>
      </c>
      <c r="AH9" s="27">
        <v>146.03956207724968</v>
      </c>
      <c r="AI9" s="30">
        <v>6</v>
      </c>
    </row>
    <row r="10" spans="9:35">
      <c r="AD10" s="25">
        <v>25.000056282884778</v>
      </c>
      <c r="AE10" s="25">
        <v>29.000954626370341</v>
      </c>
      <c r="AG10" s="26" t="s">
        <v>10</v>
      </c>
      <c r="AH10" s="27">
        <v>153.02572359126987</v>
      </c>
      <c r="AI10" s="30">
        <v>7</v>
      </c>
    </row>
    <row r="11" spans="9:35">
      <c r="AD11" s="25">
        <v>25.000904471296632</v>
      </c>
      <c r="AE11" s="25">
        <v>30.000383261716184</v>
      </c>
      <c r="AG11" s="26" t="s">
        <v>11</v>
      </c>
      <c r="AH11" s="27">
        <v>160.03857134053186</v>
      </c>
      <c r="AI11" s="30">
        <v>8</v>
      </c>
    </row>
    <row r="12" spans="9:35">
      <c r="AD12" s="25">
        <v>25.000930356332074</v>
      </c>
      <c r="AE12" s="25">
        <v>32.000044416653026</v>
      </c>
      <c r="AG12" s="26" t="s">
        <v>26</v>
      </c>
      <c r="AH12" s="27">
        <v>168.03599183884447</v>
      </c>
      <c r="AI12" s="30">
        <v>9</v>
      </c>
    </row>
    <row r="13" spans="9:35">
      <c r="AD13" s="25">
        <v>26.000123353282909</v>
      </c>
      <c r="AE13" s="25">
        <v>32.000071348640382</v>
      </c>
      <c r="AG13" s="26" t="s">
        <v>31</v>
      </c>
      <c r="AH13" s="27">
        <v>178.03789425388084</v>
      </c>
      <c r="AI13" s="30">
        <v>10</v>
      </c>
    </row>
    <row r="14" spans="9:35">
      <c r="AD14" s="25">
        <v>29.000488553874838</v>
      </c>
      <c r="AE14" s="25">
        <v>34.000680401264134</v>
      </c>
    </row>
    <row r="15" spans="9:35">
      <c r="AD15" s="25">
        <v>29.000921308069561</v>
      </c>
      <c r="AE15" s="25">
        <v>34.00107224341356</v>
      </c>
    </row>
    <row r="16" spans="9:35">
      <c r="AD16" s="25">
        <v>30.000354468937971</v>
      </c>
      <c r="AE16" s="25">
        <v>35.000941326469217</v>
      </c>
    </row>
    <row r="17" spans="30:31">
      <c r="AD17" s="25">
        <v>31.000635399947235</v>
      </c>
      <c r="AE17" s="25">
        <v>36.00070524867791</v>
      </c>
    </row>
    <row r="18" spans="30:31">
      <c r="AD18" s="25">
        <v>31.000695230007523</v>
      </c>
      <c r="AE18" s="25">
        <v>37.000297261522725</v>
      </c>
    </row>
    <row r="19" spans="30:31">
      <c r="AD19" s="25">
        <v>32.000394493707859</v>
      </c>
      <c r="AE19" s="25">
        <v>37.000648433696576</v>
      </c>
    </row>
    <row r="20" spans="30:31">
      <c r="AD20" s="25">
        <v>32.000932407228504</v>
      </c>
      <c r="AE20" s="25">
        <v>37.000939356066191</v>
      </c>
    </row>
    <row r="21" spans="30:31">
      <c r="AD21" s="25">
        <v>33.000404378996215</v>
      </c>
      <c r="AE21" s="25">
        <v>38.000936325863101</v>
      </c>
    </row>
    <row r="22" spans="30:31">
      <c r="AD22" s="25">
        <v>34.000910321265735</v>
      </c>
      <c r="AE22" s="25">
        <v>39.000973318612118</v>
      </c>
    </row>
    <row r="23" spans="30:31">
      <c r="AD23" s="25">
        <v>34.001267494090222</v>
      </c>
      <c r="AE23" s="25">
        <v>40.001611299739942</v>
      </c>
    </row>
    <row r="24" spans="30:31">
      <c r="AD24" s="25">
        <v>34.001340255297755</v>
      </c>
      <c r="AE24" s="25">
        <v>41.00093638371218</v>
      </c>
    </row>
    <row r="25" spans="30:31">
      <c r="AD25" s="25">
        <v>36.00040735903346</v>
      </c>
      <c r="AE25" s="25">
        <v>41.001010294505519</v>
      </c>
    </row>
    <row r="26" spans="30:31">
      <c r="AD26" s="25">
        <v>36.000948264354591</v>
      </c>
      <c r="AE26" s="25">
        <v>43.001508381398494</v>
      </c>
    </row>
    <row r="27" spans="30:31">
      <c r="AD27" s="25">
        <v>36.000985475280181</v>
      </c>
      <c r="AE27" s="25">
        <v>45.001323423067149</v>
      </c>
    </row>
    <row r="28" spans="30:31">
      <c r="AD28" s="25">
        <v>37.002144308457503</v>
      </c>
      <c r="AE28" s="25">
        <v>46.000440482441334</v>
      </c>
    </row>
    <row r="29" spans="30:31">
      <c r="AD29" s="25">
        <v>38.00049440759382</v>
      </c>
      <c r="AE29" s="25">
        <v>46.000452303484806</v>
      </c>
    </row>
    <row r="30" spans="30:31">
      <c r="AD30" s="25">
        <v>39.000101150420917</v>
      </c>
      <c r="AE30" s="25">
        <v>46.000750466085655</v>
      </c>
    </row>
    <row r="31" spans="30:31">
      <c r="AD31" s="25">
        <v>39.001240371044027</v>
      </c>
      <c r="AE31" s="25">
        <v>46.00083856460148</v>
      </c>
    </row>
    <row r="32" spans="30:31">
      <c r="AD32" s="25">
        <v>41.000894373795035</v>
      </c>
      <c r="AE32" s="25">
        <v>47.001114350145585</v>
      </c>
    </row>
    <row r="33" spans="30:31">
      <c r="AD33" s="25">
        <v>41.001895241131869</v>
      </c>
      <c r="AE33" s="25">
        <v>48.000968385915996</v>
      </c>
    </row>
    <row r="34" spans="30:31">
      <c r="AD34" s="25">
        <v>42.000507410387463</v>
      </c>
      <c r="AE34" s="25">
        <v>48.00120726591522</v>
      </c>
    </row>
    <row r="35" spans="30:31">
      <c r="AD35" s="25">
        <v>43.000211283147699</v>
      </c>
      <c r="AE35" s="25">
        <v>48.001574266493058</v>
      </c>
    </row>
    <row r="36" spans="30:31">
      <c r="AD36" s="25">
        <v>43.001059262556794</v>
      </c>
      <c r="AE36" s="25">
        <v>49.000086410069891</v>
      </c>
    </row>
    <row r="37" spans="30:31">
      <c r="AD37" s="25">
        <v>44.000067305778963</v>
      </c>
      <c r="AE37" s="25">
        <v>50.001320337310638</v>
      </c>
    </row>
    <row r="38" spans="30:31">
      <c r="AD38" s="25">
        <v>44.001580243048572</v>
      </c>
      <c r="AE38" s="25">
        <v>51.000956315970598</v>
      </c>
    </row>
    <row r="39" spans="30:31">
      <c r="AD39" s="25">
        <v>45.000393382613431</v>
      </c>
      <c r="AE39" s="25">
        <v>51.001067264879254</v>
      </c>
    </row>
    <row r="40" spans="30:31">
      <c r="AD40" s="25">
        <v>45.000945465490339</v>
      </c>
      <c r="AE40" s="25">
        <v>52.001305286625339</v>
      </c>
    </row>
    <row r="41" spans="30:31">
      <c r="AD41" s="25">
        <v>45.001223303516987</v>
      </c>
      <c r="AE41" s="25">
        <v>53.001081517336452</v>
      </c>
    </row>
    <row r="42" spans="30:31">
      <c r="AD42" s="25">
        <v>47.00065722395744</v>
      </c>
      <c r="AE42" s="25">
        <v>54.000887298140476</v>
      </c>
    </row>
    <row r="43" spans="30:31">
      <c r="AD43" s="25">
        <v>47.001319339896185</v>
      </c>
      <c r="AE43" s="25">
        <v>55.000421424039402</v>
      </c>
    </row>
    <row r="44" spans="30:31">
      <c r="AD44" s="25">
        <v>48.000076386451909</v>
      </c>
      <c r="AE44" s="25">
        <v>55.000651263768042</v>
      </c>
    </row>
    <row r="45" spans="30:31">
      <c r="AD45" s="25">
        <v>48.000360458815223</v>
      </c>
      <c r="AE45" s="25">
        <v>56.000666255782207</v>
      </c>
    </row>
    <row r="46" spans="30:31">
      <c r="AD46" s="25">
        <v>48.000653406973015</v>
      </c>
      <c r="AE46" s="25">
        <v>56.002460345475285</v>
      </c>
    </row>
    <row r="47" spans="30:31">
      <c r="AD47" s="25">
        <v>48.002177442411337</v>
      </c>
      <c r="AE47" s="25">
        <v>58.002264394292261</v>
      </c>
    </row>
    <row r="48" spans="30:31">
      <c r="AD48" s="25">
        <v>49.001038310549291</v>
      </c>
      <c r="AE48" s="25">
        <v>60.001446454001744</v>
      </c>
    </row>
    <row r="49" spans="30:31">
      <c r="AD49" s="25">
        <v>50.000453339788095</v>
      </c>
      <c r="AE49" s="25">
        <v>61.000758428830665</v>
      </c>
    </row>
    <row r="50" spans="30:31">
      <c r="AD50" s="25">
        <v>51.000423424754153</v>
      </c>
      <c r="AE50" s="25">
        <v>61.001357512358936</v>
      </c>
    </row>
    <row r="51" spans="30:31">
      <c r="AD51" s="25">
        <v>51.000765277531336</v>
      </c>
      <c r="AE51" s="25">
        <v>62.001612206869488</v>
      </c>
    </row>
    <row r="52" spans="30:31">
      <c r="AD52" s="25">
        <v>51.00122146009118</v>
      </c>
      <c r="AE52" s="25">
        <v>63.002223377718465</v>
      </c>
    </row>
    <row r="53" spans="30:31">
      <c r="AD53" s="25">
        <v>51.001266466597748</v>
      </c>
      <c r="AE53" s="25">
        <v>64.000145286176036</v>
      </c>
    </row>
    <row r="54" spans="30:31">
      <c r="AD54" s="25">
        <v>52.000982372865444</v>
      </c>
      <c r="AE54" s="25">
        <v>64.000934429320424</v>
      </c>
    </row>
    <row r="55" spans="30:31">
      <c r="AD55" s="25">
        <v>52.001012590721459</v>
      </c>
      <c r="AE55" s="25">
        <v>65.000756275746426</v>
      </c>
    </row>
    <row r="56" spans="30:31">
      <c r="AD56" s="25">
        <v>52.001590356955525</v>
      </c>
      <c r="AE56" s="25">
        <v>66.001310636177081</v>
      </c>
    </row>
    <row r="57" spans="30:31">
      <c r="AD57" s="25">
        <v>53.001652386472941</v>
      </c>
      <c r="AE57" s="25">
        <v>68.001008379367477</v>
      </c>
    </row>
    <row r="58" spans="30:31">
      <c r="AD58" s="25">
        <v>55.000459328949489</v>
      </c>
      <c r="AE58" s="25">
        <v>68.001119487999048</v>
      </c>
    </row>
    <row r="59" spans="30:31">
      <c r="AD59" s="25">
        <v>55.000743261064379</v>
      </c>
      <c r="AE59" s="25">
        <v>72.000961170994003</v>
      </c>
    </row>
    <row r="60" spans="30:31">
      <c r="AD60" s="25">
        <v>55.000852441102701</v>
      </c>
      <c r="AE60" s="25">
        <v>72.002023248317755</v>
      </c>
    </row>
    <row r="61" spans="30:31">
      <c r="AD61" s="25">
        <v>56.001333392668819</v>
      </c>
      <c r="AE61" s="25">
        <v>73.001475473497806</v>
      </c>
    </row>
    <row r="62" spans="30:31">
      <c r="AD62" s="25">
        <v>56.002442302373545</v>
      </c>
      <c r="AE62" s="25">
        <v>74.001625403670587</v>
      </c>
    </row>
    <row r="63" spans="30:31">
      <c r="AD63" s="25">
        <v>56.002714249735199</v>
      </c>
      <c r="AE63" s="25">
        <v>74.001756277527448</v>
      </c>
    </row>
    <row r="64" spans="30:31">
      <c r="AD64" s="25">
        <v>57.001276475987773</v>
      </c>
      <c r="AE64" s="25">
        <v>76.000520380697864</v>
      </c>
    </row>
    <row r="65" spans="30:31">
      <c r="AD65" s="25">
        <v>60.002828486931399</v>
      </c>
      <c r="AE65" s="25">
        <v>76.001011305949035</v>
      </c>
    </row>
    <row r="66" spans="30:31">
      <c r="AD66" s="25">
        <v>63.000996385089103</v>
      </c>
      <c r="AE66" s="25">
        <v>77.001423281808925</v>
      </c>
    </row>
    <row r="67" spans="30:31">
      <c r="AD67" s="25">
        <v>64.001384368671125</v>
      </c>
      <c r="AE67" s="25">
        <v>78.001190384478733</v>
      </c>
    </row>
    <row r="68" spans="30:31">
      <c r="AD68" s="25">
        <v>66.001431246628371</v>
      </c>
      <c r="AE68" s="25">
        <v>78.001382474543263</v>
      </c>
    </row>
    <row r="69" spans="30:31">
      <c r="AD69" s="25">
        <v>67.000728403915559</v>
      </c>
      <c r="AE69" s="25">
        <v>78.001541309528335</v>
      </c>
    </row>
    <row r="70" spans="30:31">
      <c r="AD70" s="25">
        <v>67.001259293793311</v>
      </c>
      <c r="AE70" s="25">
        <v>79.001419405032166</v>
      </c>
    </row>
    <row r="71" spans="30:31">
      <c r="AD71" s="25">
        <v>67.001502441685275</v>
      </c>
      <c r="AE71" s="25">
        <v>79.001637312357985</v>
      </c>
    </row>
    <row r="72" spans="30:31">
      <c r="AD72" s="25">
        <v>69.000743323974518</v>
      </c>
      <c r="AE72" s="25">
        <v>79.002923433327254</v>
      </c>
    </row>
    <row r="73" spans="30:31">
      <c r="AD73" s="25">
        <v>70.000725426211275</v>
      </c>
      <c r="AE73" s="25">
        <v>82.000845462460362</v>
      </c>
    </row>
    <row r="74" spans="30:31">
      <c r="AD74" s="25">
        <v>70.000891283894646</v>
      </c>
      <c r="AE74" s="25">
        <v>82.001012484693533</v>
      </c>
    </row>
    <row r="75" spans="30:31">
      <c r="AD75" s="25">
        <v>71.001678402572367</v>
      </c>
      <c r="AE75" s="25">
        <v>82.003101424085727</v>
      </c>
    </row>
    <row r="76" spans="30:31">
      <c r="AD76" s="25">
        <v>71.002197401930786</v>
      </c>
      <c r="AE76" s="25">
        <v>84.001409422991642</v>
      </c>
    </row>
    <row r="77" spans="30:31">
      <c r="AD77" s="25">
        <v>71.002626432608693</v>
      </c>
      <c r="AE77" s="25">
        <v>84.001657326372936</v>
      </c>
    </row>
    <row r="78" spans="30:31">
      <c r="AD78" s="25">
        <v>72.00143535788709</v>
      </c>
      <c r="AE78" s="25">
        <v>85.001186383000672</v>
      </c>
    </row>
    <row r="79" spans="30:31">
      <c r="AD79" s="25">
        <v>72.001755263559204</v>
      </c>
      <c r="AE79" s="25">
        <v>86.001197271023102</v>
      </c>
    </row>
    <row r="80" spans="30:31">
      <c r="AD80" s="25">
        <v>72.002780391211317</v>
      </c>
      <c r="AE80" s="25">
        <v>86.001880355636189</v>
      </c>
    </row>
    <row r="81" spans="30:31">
      <c r="AD81" s="25">
        <v>73.001335453582541</v>
      </c>
      <c r="AE81" s="25">
        <v>87.001429335119994</v>
      </c>
    </row>
    <row r="82" spans="30:31">
      <c r="AD82" s="25">
        <v>73.001889517625372</v>
      </c>
      <c r="AE82" s="25">
        <v>89.001406323204975</v>
      </c>
    </row>
    <row r="83" spans="30:31">
      <c r="AD83" s="25">
        <v>74.002367358798708</v>
      </c>
      <c r="AE83" s="25">
        <v>89.001867479045245</v>
      </c>
    </row>
    <row r="84" spans="30:31">
      <c r="AD84" s="25">
        <v>75.001614381750983</v>
      </c>
      <c r="AE84" s="25">
        <v>90.000276392787484</v>
      </c>
    </row>
    <row r="85" spans="30:31">
      <c r="AD85" s="25">
        <v>75.002288294920533</v>
      </c>
      <c r="AE85" s="25">
        <v>90.000784638470449</v>
      </c>
    </row>
    <row r="86" spans="30:31">
      <c r="AD86" s="25">
        <v>76.001588347725516</v>
      </c>
      <c r="AE86" s="25">
        <v>90.00174526620053</v>
      </c>
    </row>
    <row r="87" spans="30:31">
      <c r="AD87" s="25">
        <v>76.001928476576069</v>
      </c>
      <c r="AE87" s="25">
        <v>90.002104337917146</v>
      </c>
    </row>
    <row r="88" spans="30:31">
      <c r="AD88" s="25">
        <v>77.001463345303364</v>
      </c>
      <c r="AE88" s="25">
        <v>91.001600268082342</v>
      </c>
    </row>
    <row r="89" spans="30:31">
      <c r="AD89" s="25">
        <v>77.002299433884488</v>
      </c>
      <c r="AE89" s="25">
        <v>92.00212548677051</v>
      </c>
    </row>
    <row r="90" spans="30:31">
      <c r="AD90" s="25">
        <v>77.002384304509434</v>
      </c>
      <c r="AE90" s="25">
        <v>93.001644359654293</v>
      </c>
    </row>
    <row r="91" spans="30:31">
      <c r="AD91" s="25">
        <v>78.00300233089088</v>
      </c>
      <c r="AE91" s="25">
        <v>93.002052442538925</v>
      </c>
    </row>
    <row r="92" spans="30:31">
      <c r="AD92" s="25">
        <v>79.00221848711675</v>
      </c>
      <c r="AE92" s="25">
        <v>93.002438507497715</v>
      </c>
    </row>
    <row r="93" spans="30:31">
      <c r="AD93" s="25">
        <v>80.000785390390092</v>
      </c>
      <c r="AE93" s="25">
        <v>94.001321480238218</v>
      </c>
    </row>
    <row r="94" spans="30:31">
      <c r="AD94" s="25">
        <v>80.001178526238903</v>
      </c>
      <c r="AE94" s="25">
        <v>95.001482391868038</v>
      </c>
    </row>
    <row r="95" spans="30:31">
      <c r="AD95" s="25">
        <v>80.00152122668635</v>
      </c>
      <c r="AE95" s="25">
        <v>95.001942303429757</v>
      </c>
    </row>
    <row r="96" spans="30:31">
      <c r="AD96" s="25">
        <v>80.001668354913903</v>
      </c>
      <c r="AE96" s="25">
        <v>95.002051519674524</v>
      </c>
    </row>
    <row r="97" spans="30:31">
      <c r="AD97" s="25">
        <v>81.001810348594191</v>
      </c>
      <c r="AE97" s="25">
        <v>96.001966535707524</v>
      </c>
    </row>
    <row r="98" spans="30:31">
      <c r="AD98" s="25">
        <v>82.000832444190607</v>
      </c>
      <c r="AE98" s="25">
        <v>96.002555633849511</v>
      </c>
    </row>
    <row r="99" spans="30:31">
      <c r="AD99" s="25">
        <v>82.001337432439726</v>
      </c>
      <c r="AE99" s="25">
        <v>97.000963303623934</v>
      </c>
    </row>
    <row r="100" spans="30:31">
      <c r="AD100" s="25">
        <v>82.001754341535388</v>
      </c>
      <c r="AE100" s="25">
        <v>97.001347486507598</v>
      </c>
    </row>
    <row r="101" spans="30:31">
      <c r="AD101" s="25">
        <v>86.001785323947388</v>
      </c>
      <c r="AE101" s="25">
        <v>97.001998213490751</v>
      </c>
    </row>
    <row r="102" spans="30:31">
      <c r="AD102" s="25">
        <v>86.00193748201842</v>
      </c>
      <c r="AE102" s="25">
        <v>98.001800479011109</v>
      </c>
    </row>
    <row r="103" spans="30:31">
      <c r="AD103" s="25">
        <v>87.001749396512551</v>
      </c>
      <c r="AE103" s="25">
        <v>99.001947411482377</v>
      </c>
    </row>
    <row r="104" spans="30:31">
      <c r="AD104" s="25">
        <v>88.002808266069707</v>
      </c>
      <c r="AE104" s="25">
        <v>99.00291030641813</v>
      </c>
    </row>
    <row r="105" spans="30:31">
      <c r="AD105" s="25">
        <v>92.002125336675533</v>
      </c>
      <c r="AE105" s="25">
        <v>100.00157242980845</v>
      </c>
    </row>
    <row r="106" spans="30:31">
      <c r="AD106" s="25">
        <v>93.001185455805796</v>
      </c>
      <c r="AE106" s="25">
        <v>101.00115138024297</v>
      </c>
    </row>
    <row r="107" spans="30:31">
      <c r="AD107" s="25">
        <v>93.001302398514113</v>
      </c>
      <c r="AE107" s="25">
        <v>101.00227132071433</v>
      </c>
    </row>
    <row r="108" spans="30:31">
      <c r="AD108" s="25">
        <v>95.000764397926602</v>
      </c>
      <c r="AE108" s="25">
        <v>104.00187136006564</v>
      </c>
    </row>
    <row r="109" spans="30:31">
      <c r="AD109" s="25">
        <v>95.001297274683665</v>
      </c>
      <c r="AE109" s="25">
        <v>105.00231321805245</v>
      </c>
    </row>
    <row r="110" spans="30:31">
      <c r="AD110" s="25">
        <v>95.001776385928181</v>
      </c>
      <c r="AE110" s="25">
        <v>107.0020174900793</v>
      </c>
    </row>
    <row r="111" spans="30:31">
      <c r="AD111" s="25">
        <v>96.002289314378913</v>
      </c>
      <c r="AE111" s="25">
        <v>108.00243830636444</v>
      </c>
    </row>
    <row r="112" spans="30:31">
      <c r="AD112" s="25">
        <v>99.001480363794201</v>
      </c>
      <c r="AE112" s="25">
        <v>109.00325342607195</v>
      </c>
    </row>
    <row r="113" spans="30:31">
      <c r="AD113" s="25">
        <v>99.001708459331027</v>
      </c>
      <c r="AE113" s="25">
        <v>110.00187337358649</v>
      </c>
    </row>
    <row r="114" spans="30:31">
      <c r="AD114" s="25">
        <v>99.002342384664146</v>
      </c>
      <c r="AE114" s="25">
        <v>111.00172935241918</v>
      </c>
    </row>
    <row r="115" spans="30:31">
      <c r="AD115" s="25">
        <v>100.00079451204832</v>
      </c>
      <c r="AE115" s="25">
        <v>113.00210539579211</v>
      </c>
    </row>
    <row r="116" spans="30:31">
      <c r="AD116" s="25">
        <v>100.00120938969657</v>
      </c>
      <c r="AE116" s="25">
        <v>115.00184731486422</v>
      </c>
    </row>
    <row r="117" spans="30:31">
      <c r="AD117" s="25">
        <v>100.00252223948959</v>
      </c>
      <c r="AE117" s="25">
        <v>116.00275852014656</v>
      </c>
    </row>
    <row r="118" spans="30:31">
      <c r="AD118" s="25">
        <v>101.00244241515345</v>
      </c>
      <c r="AE118" s="25">
        <v>116.0029103655087</v>
      </c>
    </row>
    <row r="119" spans="30:31">
      <c r="AD119" s="25">
        <v>101.00252635209887</v>
      </c>
      <c r="AE119" s="25">
        <v>116.00296128584131</v>
      </c>
    </row>
    <row r="120" spans="30:31">
      <c r="AD120" s="25">
        <v>102.00084123785015</v>
      </c>
      <c r="AE120" s="25">
        <v>117.00170341672101</v>
      </c>
    </row>
    <row r="121" spans="30:31">
      <c r="AD121" s="25">
        <v>102.00140945742667</v>
      </c>
      <c r="AE121" s="25">
        <v>118.00175828782461</v>
      </c>
    </row>
    <row r="122" spans="30:31">
      <c r="AD122" s="25">
        <v>102.00185643846402</v>
      </c>
      <c r="AE122" s="25">
        <v>119.00184734033243</v>
      </c>
    </row>
    <row r="123" spans="30:31">
      <c r="AD123" s="25">
        <v>103.00168829008469</v>
      </c>
      <c r="AE123" s="25">
        <v>120.00272643843226</v>
      </c>
    </row>
    <row r="124" spans="30:31">
      <c r="AD124" s="25">
        <v>105.00201428169329</v>
      </c>
      <c r="AE124" s="25">
        <v>122.0019473904439</v>
      </c>
    </row>
    <row r="125" spans="30:31">
      <c r="AD125" s="25">
        <v>105.00238657424356</v>
      </c>
      <c r="AE125" s="25">
        <v>123.00288841347728</v>
      </c>
    </row>
    <row r="126" spans="30:31">
      <c r="AD126" s="25">
        <v>106.00083522070229</v>
      </c>
      <c r="AE126" s="25">
        <v>128.00260833584903</v>
      </c>
    </row>
    <row r="127" spans="30:31">
      <c r="AD127" s="25">
        <v>106.0031514090458</v>
      </c>
      <c r="AE127" s="25">
        <v>131.00274839724915</v>
      </c>
    </row>
    <row r="128" spans="30:31">
      <c r="AD128" s="25">
        <v>107.00206150502343</v>
      </c>
      <c r="AE128" s="25">
        <v>132.00211036942574</v>
      </c>
    </row>
    <row r="129" spans="30:31">
      <c r="AD129" s="25">
        <v>107.00289733658656</v>
      </c>
      <c r="AE129" s="25">
        <v>132.00212629403063</v>
      </c>
    </row>
    <row r="130" spans="30:31">
      <c r="AD130" s="25">
        <v>108.00139044944839</v>
      </c>
      <c r="AE130" s="25">
        <v>132.00241047722423</v>
      </c>
    </row>
    <row r="131" spans="30:31">
      <c r="AD131" s="25">
        <v>111.00245035645104</v>
      </c>
      <c r="AE131" s="25">
        <v>133.00224638396818</v>
      </c>
    </row>
    <row r="132" spans="30:31">
      <c r="AD132" s="25">
        <v>111.00361339050924</v>
      </c>
      <c r="AE132" s="25">
        <v>133.00289947784421</v>
      </c>
    </row>
    <row r="133" spans="30:31">
      <c r="AD133" s="25">
        <v>113.00149041018149</v>
      </c>
      <c r="AE133" s="25">
        <v>134.00265964994463</v>
      </c>
    </row>
    <row r="134" spans="30:31">
      <c r="AD134" s="25">
        <v>114.00136464943314</v>
      </c>
      <c r="AE134" s="25">
        <v>137.00325436646114</v>
      </c>
    </row>
    <row r="135" spans="30:31">
      <c r="AD135" s="25">
        <v>115.00159538017125</v>
      </c>
      <c r="AE135" s="25">
        <v>139.0021526197973</v>
      </c>
    </row>
    <row r="136" spans="30:31">
      <c r="AD136" s="25">
        <v>116.00267441086739</v>
      </c>
      <c r="AE136" s="25">
        <v>140.00272533531177</v>
      </c>
    </row>
    <row r="137" spans="30:31">
      <c r="AD137" s="25">
        <v>116.00382821680073</v>
      </c>
      <c r="AE137" s="25">
        <v>140.00290436070938</v>
      </c>
    </row>
    <row r="138" spans="30:31">
      <c r="AD138" s="25">
        <v>117.00238134485897</v>
      </c>
      <c r="AE138" s="25">
        <v>141.00196532755049</v>
      </c>
    </row>
    <row r="139" spans="30:31">
      <c r="AD139" s="25">
        <v>119.00252142350116</v>
      </c>
      <c r="AE139" s="25">
        <v>144.00159949599728</v>
      </c>
    </row>
    <row r="140" spans="30:31">
      <c r="AD140" s="25">
        <v>121.00231734065864</v>
      </c>
      <c r="AE140" s="25">
        <v>144.00384744106583</v>
      </c>
    </row>
    <row r="141" spans="30:31">
      <c r="AD141" s="25">
        <v>121.00315331514857</v>
      </c>
      <c r="AE141" s="25">
        <v>146.00205338004267</v>
      </c>
    </row>
    <row r="142" spans="30:31">
      <c r="AD142" s="25">
        <v>122.00281345471699</v>
      </c>
      <c r="AE142" s="25">
        <v>147.00263939246855</v>
      </c>
    </row>
    <row r="143" spans="30:31">
      <c r="AD143" s="25">
        <v>123.00165164762413</v>
      </c>
      <c r="AE143" s="25">
        <v>149.00180333560172</v>
      </c>
    </row>
    <row r="144" spans="30:31">
      <c r="AD144" s="25">
        <v>124.00272736387838</v>
      </c>
      <c r="AE144" s="25">
        <v>150.00342240085587</v>
      </c>
    </row>
    <row r="145" spans="30:31">
      <c r="AD145" s="25">
        <v>128.00277927965143</v>
      </c>
      <c r="AE145" s="25">
        <v>151.0028842675062</v>
      </c>
    </row>
    <row r="146" spans="30:31">
      <c r="AD146" s="25">
        <v>129.00164638473689</v>
      </c>
      <c r="AE146" s="25">
        <v>155.00347135351916</v>
      </c>
    </row>
    <row r="147" spans="30:31">
      <c r="AD147" s="25">
        <v>129.00340948477941</v>
      </c>
      <c r="AE147" s="25">
        <v>159.0021823074552</v>
      </c>
    </row>
    <row r="148" spans="30:31">
      <c r="AD148" s="25">
        <v>133.00370357141236</v>
      </c>
      <c r="AE148" s="25">
        <v>166.00284459796347</v>
      </c>
    </row>
    <row r="149" spans="30:31">
      <c r="AD149" s="25">
        <v>135.00210538710056</v>
      </c>
      <c r="AE149" s="25">
        <v>168.00238345648435</v>
      </c>
    </row>
    <row r="150" spans="30:31">
      <c r="AD150" s="25">
        <v>142.00252233385987</v>
      </c>
      <c r="AE150" s="25">
        <v>173.00299236248932</v>
      </c>
    </row>
    <row r="151" spans="30:31">
      <c r="AD151" s="25">
        <v>142.00333537478289</v>
      </c>
      <c r="AE151" s="25">
        <v>174.00147029885989</v>
      </c>
    </row>
    <row r="152" spans="30:31">
      <c r="AD152" s="25">
        <v>150.00284944824125</v>
      </c>
      <c r="AE152" s="25">
        <v>174.00316064897046</v>
      </c>
    </row>
    <row r="153" spans="30:31">
      <c r="AD153" s="25">
        <v>150.00295555344277</v>
      </c>
      <c r="AE153" s="25">
        <v>176.00343844281795</v>
      </c>
    </row>
    <row r="154" spans="30:31">
      <c r="AD154" s="25">
        <v>164.00286535352564</v>
      </c>
      <c r="AE154" s="25">
        <v>177.00379455086258</v>
      </c>
    </row>
    <row r="155" spans="30:31">
      <c r="AD155" s="25">
        <v>168.0011665714878</v>
      </c>
      <c r="AE155" s="25">
        <v>179.00279232235661</v>
      </c>
    </row>
    <row r="156" spans="30:31">
      <c r="AD156" s="25">
        <v>177.00276340735215</v>
      </c>
      <c r="AE156" s="25">
        <v>188.00351441437584</v>
      </c>
    </row>
    <row r="157" spans="30:31">
      <c r="AD157" s="25">
        <v>180.00241339912384</v>
      </c>
      <c r="AE157" s="25">
        <v>189.00305746054164</v>
      </c>
    </row>
    <row r="158" spans="30:31">
      <c r="AD158" s="25">
        <v>195.00308039895936</v>
      </c>
      <c r="AE158" s="25">
        <v>206.00434928877206</v>
      </c>
    </row>
    <row r="159" spans="30:31">
      <c r="AD159" s="25">
        <v>200.0017093348626</v>
      </c>
      <c r="AE159" s="25">
        <v>207.00389248258827</v>
      </c>
    </row>
    <row r="160" spans="30:31">
      <c r="AD160" s="25">
        <v>225.00264133164961</v>
      </c>
      <c r="AE160" s="25">
        <v>219.00409156491426</v>
      </c>
    </row>
    <row r="161" spans="30:30">
      <c r="AD161" s="25"/>
    </row>
    <row r="162" spans="30:30">
      <c r="AD162" s="25"/>
    </row>
    <row r="163" spans="30:30">
      <c r="AD163" s="25"/>
    </row>
    <row r="164" spans="30:30">
      <c r="AD164" s="25"/>
    </row>
    <row r="165" spans="30:30">
      <c r="AD165" s="25"/>
    </row>
    <row r="166" spans="30:30">
      <c r="AD166" s="25"/>
    </row>
    <row r="167" spans="30:30">
      <c r="AD167" s="25"/>
    </row>
    <row r="168" spans="30:30">
      <c r="AD168" s="25"/>
    </row>
    <row r="169" spans="30:30">
      <c r="AD169" s="25"/>
    </row>
    <row r="170" spans="30:30">
      <c r="AD170" s="25"/>
    </row>
    <row r="171" spans="30:30">
      <c r="AD171" s="25"/>
    </row>
    <row r="172" spans="30:30">
      <c r="AD172" s="25"/>
    </row>
    <row r="173" spans="30:30">
      <c r="AD173" s="25"/>
    </row>
    <row r="174" spans="30:30">
      <c r="AD174" s="25"/>
    </row>
    <row r="175" spans="30:30">
      <c r="AD175" s="25"/>
    </row>
    <row r="176" spans="30:30">
      <c r="AD176" s="25"/>
    </row>
    <row r="177" spans="30:30">
      <c r="AD177" s="25"/>
    </row>
    <row r="178" spans="30:30">
      <c r="AD178" s="25"/>
    </row>
    <row r="179" spans="30:30">
      <c r="AD179" s="25"/>
    </row>
    <row r="180" spans="30:30">
      <c r="AD180" s="25"/>
    </row>
    <row r="181" spans="30:30">
      <c r="AD181" s="25"/>
    </row>
    <row r="182" spans="30:30">
      <c r="AD182" s="25"/>
    </row>
    <row r="183" spans="30:30">
      <c r="AD183" s="25"/>
    </row>
    <row r="184" spans="30:30">
      <c r="AD184" s="25"/>
    </row>
    <row r="185" spans="30:30">
      <c r="AD185" s="25"/>
    </row>
    <row r="186" spans="30:30">
      <c r="AD186" s="25"/>
    </row>
    <row r="187" spans="30:30">
      <c r="AD187" s="25"/>
    </row>
    <row r="188" spans="30:30">
      <c r="AD188" s="25"/>
    </row>
    <row r="189" spans="30:30">
      <c r="AD189" s="25"/>
    </row>
    <row r="190" spans="30:30">
      <c r="AD190" s="25"/>
    </row>
    <row r="191" spans="30:30">
      <c r="AD191" s="25"/>
    </row>
    <row r="192" spans="30:30">
      <c r="AD192" s="25"/>
    </row>
    <row r="193" spans="30:30">
      <c r="AD193" s="25"/>
    </row>
    <row r="194" spans="30:30">
      <c r="AD194" s="25"/>
    </row>
    <row r="195" spans="30:30">
      <c r="AD195" s="25"/>
    </row>
    <row r="196" spans="30:30">
      <c r="AD196" s="25"/>
    </row>
    <row r="197" spans="30:30">
      <c r="AD197" s="25"/>
    </row>
    <row r="198" spans="30:30">
      <c r="AD198" s="25"/>
    </row>
    <row r="199" spans="30:30">
      <c r="AD199" s="25"/>
    </row>
    <row r="200" spans="30:30">
      <c r="AD200" s="25"/>
    </row>
    <row r="201" spans="30:30">
      <c r="AD201" s="25"/>
    </row>
    <row r="202" spans="30:30">
      <c r="AD202" s="25"/>
    </row>
    <row r="203" spans="30:30">
      <c r="AD203" s="25"/>
    </row>
    <row r="204" spans="30:30">
      <c r="AD204" s="25"/>
    </row>
    <row r="205" spans="30:30">
      <c r="AD205" s="25"/>
    </row>
    <row r="206" spans="30:30">
      <c r="AD206" s="25"/>
    </row>
    <row r="207" spans="30:30">
      <c r="AD207" s="25"/>
    </row>
    <row r="208" spans="30:30">
      <c r="AD208" s="25"/>
    </row>
    <row r="209" spans="30:30">
      <c r="AD209" s="25"/>
    </row>
    <row r="210" spans="30:30">
      <c r="AD210" s="25"/>
    </row>
    <row r="211" spans="30:30">
      <c r="AD211" s="25"/>
    </row>
    <row r="212" spans="30:30">
      <c r="AD212" s="25"/>
    </row>
    <row r="213" spans="30:30">
      <c r="AD213" s="25"/>
    </row>
    <row r="214" spans="30:30">
      <c r="AD214" s="25"/>
    </row>
    <row r="215" spans="30:30">
      <c r="AD215" s="25"/>
    </row>
    <row r="216" spans="30:30">
      <c r="AD216" s="25"/>
    </row>
    <row r="217" spans="30:30">
      <c r="AD217" s="25"/>
    </row>
    <row r="218" spans="30:30">
      <c r="AD218" s="25"/>
    </row>
    <row r="219" spans="30:30">
      <c r="AD219" s="25"/>
    </row>
    <row r="220" spans="30:30">
      <c r="AD220" s="25"/>
    </row>
    <row r="221" spans="30:30">
      <c r="AD221" s="25"/>
    </row>
    <row r="222" spans="30:30">
      <c r="AD222" s="25"/>
    </row>
    <row r="223" spans="30:30">
      <c r="AD223" s="25"/>
    </row>
    <row r="224" spans="30:30">
      <c r="AD224" s="25"/>
    </row>
    <row r="225" spans="30:30">
      <c r="AD225" s="25"/>
    </row>
    <row r="226" spans="30:30">
      <c r="AD226" s="25"/>
    </row>
    <row r="227" spans="30:30">
      <c r="AD227" s="25"/>
    </row>
    <row r="228" spans="30:30">
      <c r="AD228" s="25"/>
    </row>
    <row r="229" spans="30:30">
      <c r="AD229" s="25"/>
    </row>
    <row r="230" spans="30:30">
      <c r="AD230" s="25"/>
    </row>
    <row r="231" spans="30:30">
      <c r="AD231" s="25"/>
    </row>
    <row r="232" spans="30:30">
      <c r="AD232" s="25"/>
    </row>
    <row r="233" spans="30:30">
      <c r="AD233" s="25"/>
    </row>
    <row r="234" spans="30:30">
      <c r="AD234" s="25"/>
    </row>
    <row r="235" spans="30:30">
      <c r="AD235" s="25"/>
    </row>
    <row r="236" spans="30:30">
      <c r="AD236" s="25"/>
    </row>
    <row r="237" spans="30:30">
      <c r="AD237" s="25"/>
    </row>
    <row r="238" spans="30:30">
      <c r="AD238" s="25"/>
    </row>
    <row r="239" spans="30:30">
      <c r="AD239" s="25"/>
    </row>
    <row r="240" spans="30:30">
      <c r="AD240" s="25"/>
    </row>
    <row r="241" spans="30:30">
      <c r="AD241" s="25"/>
    </row>
    <row r="242" spans="30:30">
      <c r="AD242" s="25"/>
    </row>
    <row r="243" spans="30:30">
      <c r="AD243" s="25"/>
    </row>
    <row r="244" spans="30:30">
      <c r="AD244" s="25"/>
    </row>
    <row r="245" spans="30:30">
      <c r="AD245" s="25"/>
    </row>
    <row r="246" spans="30:30">
      <c r="AD246" s="25"/>
    </row>
    <row r="247" spans="30:30">
      <c r="AD247" s="25"/>
    </row>
    <row r="248" spans="30:30">
      <c r="AD248" s="25"/>
    </row>
    <row r="249" spans="30:30">
      <c r="AD249" s="25"/>
    </row>
    <row r="250" spans="30:30">
      <c r="AD250" s="25"/>
    </row>
    <row r="251" spans="30:30">
      <c r="AD251" s="25"/>
    </row>
    <row r="252" spans="30:30">
      <c r="AD252" s="25"/>
    </row>
    <row r="253" spans="30:30">
      <c r="AD253" s="25"/>
    </row>
    <row r="254" spans="30:30">
      <c r="AD254" s="25"/>
    </row>
    <row r="255" spans="30:30">
      <c r="AD255" s="25"/>
    </row>
    <row r="256" spans="30:30">
      <c r="AD256" s="25"/>
    </row>
    <row r="257" spans="30:30">
      <c r="AD257" s="25"/>
    </row>
    <row r="258" spans="30:30">
      <c r="AD258" s="25"/>
    </row>
    <row r="259" spans="30:30">
      <c r="AD259" s="25"/>
    </row>
    <row r="260" spans="30:30">
      <c r="AD260" s="25"/>
    </row>
    <row r="261" spans="30:30">
      <c r="AD261" s="25"/>
    </row>
    <row r="262" spans="30:30">
      <c r="AD262" s="25"/>
    </row>
    <row r="263" spans="30:30">
      <c r="AD263" s="25"/>
    </row>
    <row r="264" spans="30:30">
      <c r="AD264" s="25"/>
    </row>
    <row r="265" spans="30:30">
      <c r="AD265" s="25"/>
    </row>
    <row r="266" spans="30:30">
      <c r="AD266" s="25"/>
    </row>
    <row r="267" spans="30:30">
      <c r="AD267" s="25"/>
    </row>
    <row r="268" spans="30:30">
      <c r="AD268" s="25"/>
    </row>
    <row r="269" spans="30:30">
      <c r="AD269" s="25"/>
    </row>
    <row r="270" spans="30:30">
      <c r="AD270" s="25"/>
    </row>
    <row r="271" spans="30:30">
      <c r="AD271" s="25"/>
    </row>
    <row r="272" spans="30:30">
      <c r="AD272" s="25"/>
    </row>
    <row r="273" spans="30:30">
      <c r="AD273" s="25"/>
    </row>
    <row r="274" spans="30:30">
      <c r="AD274" s="25"/>
    </row>
    <row r="275" spans="30:30">
      <c r="AD275" s="25"/>
    </row>
    <row r="276" spans="30:30">
      <c r="AD276" s="25"/>
    </row>
    <row r="277" spans="30:30">
      <c r="AD277" s="25"/>
    </row>
    <row r="278" spans="30:30">
      <c r="AD278" s="25"/>
    </row>
    <row r="279" spans="30:30">
      <c r="AD279" s="25"/>
    </row>
    <row r="280" spans="30:30">
      <c r="AD280" s="25"/>
    </row>
    <row r="281" spans="30:30">
      <c r="AD281" s="25"/>
    </row>
    <row r="282" spans="30:30">
      <c r="AD282" s="25"/>
    </row>
    <row r="283" spans="30:30">
      <c r="AD283" s="25"/>
    </row>
    <row r="284" spans="30:30">
      <c r="AD284" s="25"/>
    </row>
    <row r="285" spans="30:30">
      <c r="AD285" s="25"/>
    </row>
    <row r="286" spans="30:30">
      <c r="AD286" s="25"/>
    </row>
    <row r="287" spans="30:30">
      <c r="AD287" s="25"/>
    </row>
    <row r="288" spans="30:30">
      <c r="AD288" s="25"/>
    </row>
    <row r="289" spans="30:30">
      <c r="AD289" s="25"/>
    </row>
    <row r="290" spans="30:30">
      <c r="AD290" s="25"/>
    </row>
    <row r="291" spans="30:30">
      <c r="AD291" s="25"/>
    </row>
    <row r="292" spans="30:30">
      <c r="AD292" s="25"/>
    </row>
    <row r="293" spans="30:30">
      <c r="AD293" s="25"/>
    </row>
    <row r="294" spans="30:30">
      <c r="AD294" s="25"/>
    </row>
    <row r="295" spans="30:30">
      <c r="AD295" s="25"/>
    </row>
    <row r="296" spans="30:30">
      <c r="AD296" s="25"/>
    </row>
    <row r="297" spans="30:30">
      <c r="AD297" s="25"/>
    </row>
    <row r="298" spans="30:30">
      <c r="AD298" s="25"/>
    </row>
    <row r="299" spans="30:30">
      <c r="AD299" s="25"/>
    </row>
    <row r="300" spans="30:30">
      <c r="AD300" s="25"/>
    </row>
    <row r="301" spans="30:30">
      <c r="AD301" s="25"/>
    </row>
    <row r="302" spans="30:30">
      <c r="AD302" s="25"/>
    </row>
    <row r="303" spans="30:30">
      <c r="AD303" s="25"/>
    </row>
    <row r="304" spans="30:30">
      <c r="AD304" s="25"/>
    </row>
    <row r="305" spans="30:30">
      <c r="AD305" s="25"/>
    </row>
    <row r="306" spans="30:30">
      <c r="AD306" s="25"/>
    </row>
    <row r="307" spans="30:30">
      <c r="AD307" s="25"/>
    </row>
    <row r="308" spans="30:30">
      <c r="AD308" s="25"/>
    </row>
    <row r="309" spans="30:30">
      <c r="AD309" s="25"/>
    </row>
    <row r="310" spans="30:30">
      <c r="AD310" s="25"/>
    </row>
    <row r="311" spans="30:30">
      <c r="AD311" s="25"/>
    </row>
    <row r="312" spans="30:30">
      <c r="AD312" s="25"/>
    </row>
    <row r="313" spans="30:30">
      <c r="AD313" s="25"/>
    </row>
    <row r="314" spans="30:30">
      <c r="AD314" s="25"/>
    </row>
    <row r="315" spans="30:30">
      <c r="AD315" s="25"/>
    </row>
    <row r="316" spans="30:30">
      <c r="AD316" s="25"/>
    </row>
    <row r="317" spans="30:30">
      <c r="AD317" s="25"/>
    </row>
    <row r="318" spans="30:30">
      <c r="AD318" s="25"/>
    </row>
    <row r="319" spans="30:30">
      <c r="AD319" s="25"/>
    </row>
    <row r="320" spans="30:30">
      <c r="AD320" s="25"/>
    </row>
    <row r="321" spans="30:30">
      <c r="AD321" s="25"/>
    </row>
    <row r="322" spans="30:30">
      <c r="AD322" s="25"/>
    </row>
    <row r="323" spans="30:30">
      <c r="AD323" s="25"/>
    </row>
    <row r="324" spans="30:30">
      <c r="AD324" s="25"/>
    </row>
    <row r="325" spans="30:30">
      <c r="AD325" s="25"/>
    </row>
    <row r="326" spans="30:30">
      <c r="AD326" s="25"/>
    </row>
    <row r="327" spans="30:30">
      <c r="AD327" s="25"/>
    </row>
    <row r="328" spans="30:30">
      <c r="AD328" s="25"/>
    </row>
    <row r="329" spans="30:30">
      <c r="AD329" s="25"/>
    </row>
  </sheetData>
  <sortState ref="AE13:AE182">
    <sortCondition ref="AE13:AE182"/>
  </sortState>
  <conditionalFormatting sqref="Y1:Y5 L1:L4 S1:S4 AH2:AI13">
    <cfRule type="cellIs" dxfId="2" priority="30" stopIfTrue="1" operator="between">
      <formula>1</formula>
      <formula>10</formula>
    </cfRule>
  </conditionalFormatting>
  <pageMargins left="0.70866141732283472" right="0.70866141732283472" top="0.74803149606299213" bottom="0.74803149606299213" header="0.31496062992125984" footer="0.31496062992125984"/>
  <pageSetup paperSize="9" scale="1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личные</vt:lpstr>
      <vt:lpstr>командные по ст</vt:lpstr>
      <vt:lpstr>командн общий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Kedr</cp:lastModifiedBy>
  <cp:lastPrinted>2019-06-08T07:21:47Z</cp:lastPrinted>
  <dcterms:created xsi:type="dcterms:W3CDTF">2019-06-07T11:35:40Z</dcterms:created>
  <dcterms:modified xsi:type="dcterms:W3CDTF">2019-06-08T07:51:15Z</dcterms:modified>
</cp:coreProperties>
</file>